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25AE4C2-1D6D-4765-90EC-D9BB37B49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<sst xmlns="http://schemas.openxmlformats.org/spreadsheetml/2006/main" count="56" uniqueCount="47">
  <si>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</si>
  <si>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</si>
  <si>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</si>
  <si>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</si>
  <si>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</si>
  <si>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</si>
  <si>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</si>
  <si>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</si>
  <si>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</si>
  <si>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</si>
  <si>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</si>
  <si>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</si>
  <si>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</si>
  <si>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</si>
  <si>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</si>
  <si>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54-1о/22</t>
  </si>
  <si>
    <t xml:space="preserve">Омлет натуральный  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</si>
  <si>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</si>
  <si>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</si>
  <si>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</si>
  <si>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</si>
  <si>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</si>
  <si>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</si>
  <si>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</si>
  <si>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</si>
  <si>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 xml:space="preserve"> сыр порционно</t>
  </si>
  <si>
    <t>Обед</t>
  </si>
  <si>
    <t>булочное</t>
  </si>
  <si>
    <t>кондитерское изделие (печенье)</t>
  </si>
  <si>
    <t>1 блюдо</t>
  </si>
  <si>
    <t>54-1с/22</t>
  </si>
  <si>
    <t xml:space="preserve">Щи из свежей капусты со сметаной (на бульоне) </t>
  </si>
  <si>
    <t>2 блюдо</t>
  </si>
  <si>
    <t>328/22</t>
  </si>
  <si>
    <t>жаркое по - домашнему</t>
  </si>
  <si>
    <t>напиток</t>
  </si>
  <si>
    <t>648/04</t>
  </si>
  <si>
    <t>кисель витаминизированный витошка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</si>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</sst>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6" sqref="K6"/>
    </sheetView>
  </sheetViews>
  <sheetFormatPr defaultRowHeight="15" x14ac:dyDescent="0.25"/>
  <cols>
    <col min="1" max="1" width="14.28515625" customWidth="1"/>
    <col min="2" max="2" width="17.42578125" customWidth="1"/>
    <col min="3" max="3" width="13.5703125" customWidth="1"/>
    <col min="4" max="4" width="50" customWidth="1"/>
    <col min="7" max="7" width="15" customWidth="1"/>
    <col min="10" max="10" width="13.42578125" customWidth="1"/>
    <col min="11" max="11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G1" s="1"/>
      <c r="J1" s="2">
        <v>45391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210</v>
      </c>
      <c r="F4" s="10">
        <v>30</v>
      </c>
      <c r="G4" s="8">
        <v>225.5</v>
      </c>
      <c r="H4" s="8">
        <v>12.7</v>
      </c>
      <c r="I4" s="8">
        <v>18</v>
      </c>
      <c r="J4" s="8">
        <v>14.6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6"/>
      <c r="B8" s="17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 x14ac:dyDescent="0.25">
      <c r="A9" s="11"/>
      <c r="B9" s="20"/>
      <c r="C9" s="21"/>
      <c r="D9" s="22"/>
      <c r="E9" s="1">
        <f>SUM(E4:E8)</f>
        <v>500</v>
      </c>
      <c r="F9" s="1"/>
      <c r="G9" s="28">
        <f>SUM(G4:G8)</f>
        <v>523.19000000000005</v>
      </c>
      <c r="H9" s="28">
        <f>SUM(H4:H8)</f>
        <v>27.53</v>
      </c>
      <c r="I9" s="28">
        <f>SUM(I4:I8)</f>
        <v>31.71</v>
      </c>
      <c r="J9" s="28">
        <f>SUM(J4:J8)</f>
        <v>40.43</v>
      </c>
    </row>
    <row r="10" spans="1:10" ht="18.75" customHeight="1" x14ac:dyDescent="0.25">
      <c r="A10" s="11" t="s">
        <v>26</v>
      </c>
      <c r="B10" s="12" t="s">
        <v>27</v>
      </c>
      <c r="C10" s="23" t="s">
        <v>21</v>
      </c>
      <c r="D10" s="13" t="s">
        <v>28</v>
      </c>
      <c r="E10" s="8">
        <v>25</v>
      </c>
      <c r="F10" s="14">
        <v>10</v>
      </c>
      <c r="G10" s="8">
        <v>74.900000000000006</v>
      </c>
      <c r="H10" s="8">
        <v>1.75</v>
      </c>
      <c r="I10" s="8">
        <v>1.4</v>
      </c>
      <c r="J10" s="8">
        <v>22.5</v>
      </c>
    </row>
    <row r="11" spans="1:10" ht="32.25" customHeight="1" x14ac:dyDescent="0.25">
      <c r="A11" s="11"/>
      <c r="B11" s="12" t="s">
        <v>29</v>
      </c>
      <c r="C11" s="8" t="s">
        <v>30</v>
      </c>
      <c r="D11" s="24" t="s">
        <v>31</v>
      </c>
      <c r="E11" s="8">
        <v>200</v>
      </c>
      <c r="F11" s="14">
        <v>20</v>
      </c>
      <c r="G11" s="8">
        <v>92.2</v>
      </c>
      <c r="H11" s="8">
        <v>4.62</v>
      </c>
      <c r="I11" s="8">
        <v>5.62</v>
      </c>
      <c r="J11" s="8">
        <v>5.72</v>
      </c>
    </row>
    <row r="12" spans="1:10" ht="18" customHeight="1" x14ac:dyDescent="0.25">
      <c r="A12" s="11"/>
      <c r="B12" s="12" t="s">
        <v>32</v>
      </c>
      <c r="C12" s="8" t="s">
        <v>33</v>
      </c>
      <c r="D12" s="13" t="s">
        <v>34</v>
      </c>
      <c r="E12" s="8">
        <v>200</v>
      </c>
      <c r="F12" s="14">
        <v>52</v>
      </c>
      <c r="G12" s="8">
        <v>307.10000000000002</v>
      </c>
      <c r="H12" s="8">
        <v>18.8</v>
      </c>
      <c r="I12" s="8">
        <v>14.3</v>
      </c>
      <c r="J12" s="8">
        <v>25.8</v>
      </c>
    </row>
    <row r="13" spans="1:10" ht="15" customHeight="1" x14ac:dyDescent="0.25">
      <c r="A13" s="11"/>
      <c r="B13" s="12" t="s">
        <v>35</v>
      </c>
      <c r="C13" s="8" t="s">
        <v>36</v>
      </c>
      <c r="D13" s="9" t="s">
        <v>37</v>
      </c>
      <c r="E13" s="8">
        <v>180</v>
      </c>
      <c r="F13" s="14">
        <v>12</v>
      </c>
      <c r="G13" s="8">
        <v>85.5</v>
      </c>
      <c r="H13" s="8">
        <v>0</v>
      </c>
      <c r="I13" s="8">
        <v>0</v>
      </c>
      <c r="J13" s="8">
        <v>21.6</v>
      </c>
    </row>
    <row r="14" spans="1:10" ht="12.75" customHeight="1" x14ac:dyDescent="0.25">
      <c r="A14" s="11"/>
      <c r="B14" s="12" t="s">
        <v>38</v>
      </c>
      <c r="C14" s="8" t="s">
        <v>21</v>
      </c>
      <c r="D14" s="9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ht="15.75" customHeight="1" x14ac:dyDescent="0.25">
      <c r="A15" s="11"/>
      <c r="B15" s="12" t="s">
        <v>39</v>
      </c>
      <c r="C15" s="8" t="s">
        <v>21</v>
      </c>
      <c r="D15" s="13" t="s">
        <v>40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x14ac:dyDescent="0.25">
      <c r="A16" s="11"/>
      <c r="B16" s="12"/>
      <c r="C16" s="25"/>
      <c r="D16" s="26"/>
      <c r="E16" s="27">
        <f>SUM(E10:E15)</f>
        <v>685</v>
      </c>
      <c r="F16" s="1"/>
      <c r="G16" s="28">
        <f>SUM(G10:G15)</f>
        <v>751.55</v>
      </c>
      <c r="H16" s="29">
        <f>SUM(H10:H15)</f>
        <v>35.26</v>
      </c>
      <c r="I16" s="29">
        <f>SUM(I10:I15)</f>
        <v>29.17</v>
      </c>
      <c r="J16" s="30">
        <f>SUM(J10:J15)</f>
        <v>95.02000000000001</v>
      </c>
    </row>
    <row r="17" spans="1:10" ht="14.25" customHeight="1" x14ac:dyDescent="0.25">
      <c r="A17" s="11"/>
      <c r="B17" s="31"/>
      <c r="C17" s="31"/>
      <c r="D17" s="32"/>
      <c r="E17" s="33"/>
      <c r="F17" s="33"/>
      <c r="G17" s="34"/>
      <c r="H17" s="35"/>
      <c r="I17" s="35"/>
      <c r="J17" s="36"/>
    </row>
    <row r="18" spans="1:10" ht="14.25" customHeight="1" x14ac:dyDescent="0.25">
      <c r="A18" s="11" t="s">
        <v>41</v>
      </c>
      <c r="B18" s="31" t="s">
        <v>27</v>
      </c>
      <c r="C18" s="31" t="s">
        <v>42</v>
      </c>
      <c r="D18" s="32" t="s">
        <v>43</v>
      </c>
      <c r="E18" s="33" t="s">
        <v>44</v>
      </c>
      <c r="F18" s="33"/>
      <c r="G18" s="34">
        <v>206.76</v>
      </c>
      <c r="H18" s="35">
        <v>4.1100000000000003</v>
      </c>
      <c r="I18" s="35">
        <v>6.2</v>
      </c>
      <c r="J18" s="36">
        <v>33.6</v>
      </c>
    </row>
    <row r="19" spans="1:10" ht="15.75" thickBot="1" x14ac:dyDescent="0.3">
      <c r="A19" s="16"/>
      <c r="B19" s="31" t="s">
        <v>35</v>
      </c>
      <c r="C19" s="31" t="s">
        <v>21</v>
      </c>
      <c r="D19" s="32" t="s">
        <v>45</v>
      </c>
      <c r="E19" s="33" t="s">
        <v>46</v>
      </c>
      <c r="F19" s="33"/>
      <c r="G19" s="34">
        <v>107</v>
      </c>
      <c r="H19" s="35">
        <v>5.8</v>
      </c>
      <c r="I19" s="35">
        <v>6.4</v>
      </c>
      <c r="J19" s="36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2024-04-05T02:45:37Z</dcterms:modified>
</cp:coreProperties>
</file>